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mi perso\"/>
    </mc:Choice>
  </mc:AlternateContent>
  <bookViews>
    <workbookView xWindow="0" yWindow="0" windowWidth="28800" windowHeight="12435"/>
  </bookViews>
  <sheets>
    <sheet name="DIV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U14" i="1"/>
  <c r="T14" i="1"/>
  <c r="S14" i="1"/>
  <c r="R14" i="1"/>
  <c r="Q14" i="1"/>
  <c r="P14" i="1"/>
  <c r="O14" i="1"/>
  <c r="N14" i="1"/>
  <c r="U12" i="1"/>
  <c r="T12" i="1"/>
  <c r="S12" i="1"/>
  <c r="R12" i="1"/>
  <c r="Q12" i="1"/>
  <c r="P12" i="1"/>
  <c r="O12" i="1"/>
  <c r="V14" i="1" l="1"/>
  <c r="V12" i="1"/>
  <c r="D18" i="1" l="1"/>
</calcChain>
</file>

<file path=xl/sharedStrings.xml><?xml version="1.0" encoding="utf-8"?>
<sst xmlns="http://schemas.openxmlformats.org/spreadsheetml/2006/main" count="9" uniqueCount="8">
  <si>
    <t>ADT2017</t>
  </si>
  <si>
    <t>NUMERO DU BIT (LENZ)</t>
  </si>
  <si>
    <t>total</t>
  </si>
  <si>
    <t>NUMERO DU BIT AUTRE</t>
  </si>
  <si>
    <t>POIDS DES BITS</t>
  </si>
  <si>
    <t>VALEUR DU BIT</t>
  </si>
  <si>
    <t>VALEUR DE LA CV's</t>
  </si>
  <si>
    <t>METTRE UNE CROIX DANS VOTRE 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</si>
</sst>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0" xfId="0" applyFont="1" applyFill="1" applyBorder="1"/>
    <xf numFmtId="0" fontId="0" fillId="3" borderId="0" xfId="0" applyFill="1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771525</xdr:colOff>
      <xdr:row>2</xdr:row>
      <xdr:rowOff>180975</xdr:rowOff>
    </xdr:from>
    <xdr:ext cx="6362700" cy="1469890"/>
    <xdr:sp macro="" textlink="">
      <xdr:nvSpPr>
        <xdr:cNvPr id="3" name="Rectangle 2"/>
        <xdr:cNvSpPr/>
      </xdr:nvSpPr>
      <xdr:spPr>
        <a:xfrm>
          <a:off x="1533525" y="561975"/>
          <a:ext cx="6362700" cy="146989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poids des bits avec calcul</a:t>
          </a:r>
          <a:r>
            <a:rPr lang="fr-FR" sz="4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de la valeur du CV's</a:t>
          </a:r>
          <a:endParaRPr lang="fr-FR" sz="4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showGridLines="0" showRowColHeaders="0" tabSelected="1" workbookViewId="0">
      <selection activeCell="C12" sqref="C12"/>
    </sheetView>
  </sheetViews>
  <sheetFormatPr baseColWidth="10" defaultRowHeight="15" x14ac:dyDescent="0.25"/>
  <cols>
    <col min="2" max="2" width="58.42578125" customWidth="1"/>
    <col min="3" max="11" width="8.7109375" customWidth="1"/>
    <col min="12" max="12" width="4.7109375" customWidth="1"/>
    <col min="13" max="13" width="3" customWidth="1"/>
    <col min="14" max="23" width="6.7109375" hidden="1" customWidth="1"/>
    <col min="24" max="31" width="6.7109375" customWidth="1"/>
  </cols>
  <sheetData>
    <row r="2" spans="2:22" x14ac:dyDescent="0.25">
      <c r="F2" s="1" t="s">
        <v>0</v>
      </c>
    </row>
    <row r="10" spans="2:22" ht="30" customHeight="1" x14ac:dyDescent="0.25"/>
    <row r="11" spans="2:22" ht="30" customHeight="1" x14ac:dyDescent="0.35">
      <c r="B11" s="2" t="s">
        <v>1</v>
      </c>
      <c r="C11" s="3">
        <v>8</v>
      </c>
      <c r="D11" s="3">
        <v>7</v>
      </c>
      <c r="E11" s="3">
        <v>6</v>
      </c>
      <c r="F11" s="3">
        <v>5</v>
      </c>
      <c r="G11" s="3">
        <v>4</v>
      </c>
      <c r="H11" s="3">
        <v>3</v>
      </c>
      <c r="I11" s="3">
        <v>2</v>
      </c>
      <c r="J11" s="3">
        <v>1</v>
      </c>
      <c r="K11" s="4"/>
      <c r="N11" s="3">
        <v>8</v>
      </c>
      <c r="O11" s="3">
        <v>7</v>
      </c>
      <c r="P11" s="3">
        <v>6</v>
      </c>
      <c r="Q11" s="3">
        <v>5</v>
      </c>
      <c r="R11" s="3">
        <v>4</v>
      </c>
      <c r="S11" s="3">
        <v>3</v>
      </c>
      <c r="T11" s="3">
        <v>2</v>
      </c>
      <c r="U11" s="3">
        <v>1</v>
      </c>
      <c r="V11" t="s">
        <v>2</v>
      </c>
    </row>
    <row r="12" spans="2:22" ht="30" customHeight="1" x14ac:dyDescent="0.35"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4"/>
      <c r="N12" t="str">
        <f>IF(C12="","",128)</f>
        <v/>
      </c>
      <c r="O12" t="str">
        <f>IF(D12="","",64)</f>
        <v/>
      </c>
      <c r="P12" t="str">
        <f>IF(E12="","",32)</f>
        <v/>
      </c>
      <c r="Q12" t="str">
        <f>IF(F12="","",16)</f>
        <v/>
      </c>
      <c r="R12" t="str">
        <f>IF(G12="","",8)</f>
        <v/>
      </c>
      <c r="S12" t="str">
        <f>IF(H12="","",4)</f>
        <v/>
      </c>
      <c r="T12" t="str">
        <f>IF(I12="","",2)</f>
        <v/>
      </c>
      <c r="U12" t="str">
        <f>IF(J12="","",1)</f>
        <v/>
      </c>
      <c r="V12">
        <f>SUM(N12:U12)</f>
        <v>0</v>
      </c>
    </row>
    <row r="13" spans="2:22" ht="30" customHeight="1" x14ac:dyDescent="0.35">
      <c r="B13" s="6" t="s">
        <v>3</v>
      </c>
      <c r="C13" s="7">
        <v>7</v>
      </c>
      <c r="D13" s="7">
        <v>6</v>
      </c>
      <c r="E13" s="7">
        <v>5</v>
      </c>
      <c r="F13" s="7">
        <v>4</v>
      </c>
      <c r="G13" s="7">
        <v>3</v>
      </c>
      <c r="H13" s="7">
        <v>2</v>
      </c>
      <c r="I13" s="7">
        <v>1</v>
      </c>
      <c r="J13" s="7">
        <v>0</v>
      </c>
      <c r="K13" s="4"/>
      <c r="N13" s="7">
        <v>7</v>
      </c>
      <c r="O13" s="7">
        <v>6</v>
      </c>
      <c r="P13" s="7">
        <v>5</v>
      </c>
      <c r="Q13" s="7">
        <v>4</v>
      </c>
      <c r="R13" s="7">
        <v>3</v>
      </c>
      <c r="S13" s="7">
        <v>2</v>
      </c>
      <c r="T13" s="7">
        <v>1</v>
      </c>
      <c r="U13" s="7">
        <v>0</v>
      </c>
    </row>
    <row r="14" spans="2:22" ht="30" customHeight="1" x14ac:dyDescent="0.35">
      <c r="B14" s="6" t="s">
        <v>7</v>
      </c>
      <c r="C14" s="5"/>
      <c r="D14" s="5"/>
      <c r="E14" s="5"/>
      <c r="F14" s="5"/>
      <c r="G14" s="5"/>
      <c r="H14" s="5"/>
      <c r="I14" s="5"/>
      <c r="J14" s="5"/>
      <c r="K14" s="4"/>
      <c r="N14" t="str">
        <f>IF(C14="","",128)</f>
        <v/>
      </c>
      <c r="O14" t="str">
        <f>IF(D14="","",64)</f>
        <v/>
      </c>
      <c r="P14" t="str">
        <f>IF(E14="","",32)</f>
        <v/>
      </c>
      <c r="Q14" t="str">
        <f>IF(F14="","",16)</f>
        <v/>
      </c>
      <c r="R14" t="str">
        <f>IF(G14="","",8)</f>
        <v/>
      </c>
      <c r="S14" t="str">
        <f>IF(H14="","",4)</f>
        <v/>
      </c>
      <c r="T14" t="str">
        <f>IF(I14="","",2)</f>
        <v/>
      </c>
      <c r="U14" t="str">
        <f>IF(J14="","",1)</f>
        <v/>
      </c>
      <c r="V14">
        <f>SUM(N14:U14)</f>
        <v>0</v>
      </c>
    </row>
    <row r="15" spans="2:22" ht="30" customHeight="1" x14ac:dyDescent="0.35">
      <c r="B15" s="8" t="s">
        <v>4</v>
      </c>
      <c r="C15" s="4">
        <v>128</v>
      </c>
      <c r="D15" s="4">
        <v>64</v>
      </c>
      <c r="E15" s="4">
        <v>32</v>
      </c>
      <c r="F15" s="4">
        <v>16</v>
      </c>
      <c r="G15" s="4">
        <v>8</v>
      </c>
      <c r="H15" s="4">
        <v>4</v>
      </c>
      <c r="I15" s="4">
        <v>2</v>
      </c>
      <c r="J15" s="4">
        <v>1</v>
      </c>
      <c r="K15" s="4"/>
    </row>
    <row r="16" spans="2:22" ht="30" customHeight="1" x14ac:dyDescent="0.35">
      <c r="B16" s="8" t="s">
        <v>5</v>
      </c>
      <c r="C16" s="4"/>
      <c r="D16" s="4"/>
      <c r="E16" s="4"/>
      <c r="F16" s="4"/>
      <c r="G16" s="4"/>
      <c r="H16" s="4"/>
      <c r="I16" s="4"/>
      <c r="J16" s="4"/>
      <c r="K16" s="4"/>
    </row>
    <row r="17" spans="2:6" ht="30" customHeight="1" x14ac:dyDescent="0.25"/>
    <row r="18" spans="2:6" ht="30" customHeight="1" x14ac:dyDescent="0.5">
      <c r="B18" s="9" t="s">
        <v>6</v>
      </c>
      <c r="C18" s="10"/>
      <c r="D18" s="11">
        <f>+V14+V12</f>
        <v>0</v>
      </c>
      <c r="E18" s="11"/>
      <c r="F18" s="11"/>
    </row>
    <row r="19" spans="2:6" ht="30" customHeight="1" x14ac:dyDescent="0.25"/>
    <row r="20" spans="2:6" ht="30" customHeight="1" x14ac:dyDescent="0.25"/>
    <row r="21" spans="2:6" ht="30" customHeight="1" x14ac:dyDescent="0.25"/>
    <row r="22" spans="2:6" ht="30" customHeight="1" x14ac:dyDescent="0.25"/>
  </sheetData>
  <sheetProtection algorithmName="SHA-512" hashValue="u9l66by9/CCq2fmX4LlliAtzks7mwwgpFDSSPN4MbbXKoR9C6jsIX/iHoCK4gGixok/cmzKOVZ6As0jFL7Gy1Q==" saltValue="f8hwV5FrrdYfhPpLoHJL+g==" spinCount="100000" sheet="1" objects="1" scenarios="1" selectLockedCells="1"/>
  <mergeCells count="1">
    <mergeCell ref="D18: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DIVERS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dcterms:created xsi:type="dcterms:W3CDTF">2017-07-22T07:29:03Z</dcterms:created>
  <dcterms:modified xsi:type="dcterms:W3CDTF">2017-07-22T08:36:52Z</dcterms:modified>
</cp:coreProperties>
</file>